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ECL_CHQ_2024\Dhavalapur Block\Geological Report\Annexures\"/>
    </mc:Choice>
  </mc:AlternateContent>
  <xr:revisionPtr revIDLastSave="0" documentId="13_ncr:1_{3A05B534-B83C-445C-92DE-CBC1DAC4A4D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imary Sample Analysis" sheetId="4" r:id="rId1"/>
  </sheets>
  <definedNames>
    <definedName name="_xlnm._FilterDatabase" localSheetId="0" hidden="1">'Primary Sample Analysis'!#REF!</definedName>
    <definedName name="_xlnm.Print_Area" localSheetId="0">'Primary Sample Analysis'!$A$1:$K$27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<sst xmlns="http://schemas.openxmlformats.org/spreadsheetml/2006/main" count="35" uniqueCount="35">
  <si>
    <t>Sl. No.</t>
  </si>
  <si>
    <t>Easting</t>
  </si>
  <si>
    <t>Northing</t>
  </si>
  <si>
    <t>Mn%</t>
  </si>
  <si>
    <r>
      <t>SiO</t>
    </r>
    <r>
      <rPr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%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</si>
  <si>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5</t>
    </r>
    <r>
      <rPr>
        <b/>
        <sz val="11"/>
        <color theme="1"/>
        <rFont val="Calibri"/>
        <family val="2"/>
        <scheme val="minor"/>
      </rPr>
      <t>%</t>
    </r>
  </si>
  <si>
    <r>
      <t>Fe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%</t>
    </r>
  </si>
  <si>
    <r>
      <t>MnO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%</t>
    </r>
  </si>
  <si>
    <t>Acid Insoluble%</t>
  </si>
  <si>
    <t>Thickness
(m)</t>
  </si>
  <si>
    <t xml:space="preserve">Statement showing details of Chemical Analysis carried out for Primary samples collected 
from bed rock / channels by MECL in Dhavalapur Block, 
District: Nagpur, Maharashtra </t>
  </si>
  <si>
    <t>DP/CHN/01</t>
  </si>
  <si>
    <t>DP/CHN/02</t>
  </si>
  <si>
    <t>DP/CHN/03</t>
  </si>
  <si>
    <t>DP/CHN/04</t>
  </si>
  <si>
    <t>DP/CHN/05</t>
  </si>
  <si>
    <t>DP/CHN/06</t>
  </si>
  <si>
    <t>DP/CHN/07</t>
  </si>
  <si>
    <t>DP/CHN/08</t>
  </si>
  <si>
    <t>DP/CHN/09</t>
  </si>
  <si>
    <t>DP/CHN/10</t>
  </si>
  <si>
    <t>DP/CHN/11</t>
  </si>
  <si>
    <t>DP/CHN/12</t>
  </si>
  <si>
    <t>DP/CHN/13</t>
  </si>
  <si>
    <t>DP/CHN/14</t>
  </si>
  <si>
    <t>DP/CHN/15</t>
  </si>
  <si>
    <t>DP/CHN/16</t>
  </si>
  <si>
    <t>DP/CHN/17</t>
  </si>
  <si>
    <t>DP/CHN/18</t>
  </si>
  <si>
    <t>DP/CHN/19</t>
  </si>
  <si>
    <t>DP/CHN/20</t>
  </si>
  <si>
    <t>DP/CHN/21</t>
  </si>
  <si>
    <t>DP/CHN/22</t>
  </si>
  <si>
    <t>DP/CHN/23</t>
  </si>
  <si>
    <t>Sample 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</si>
</sst>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8"/>
  <sheetViews>
    <sheetView tabSelected="1" zoomScaleNormal="100" zoomScaleSheetLayoutView="100" workbookViewId="0">
      <selection activeCell="M3" sqref="M3"/>
    </sheetView>
  </sheetViews>
  <sheetFormatPr defaultColWidth="9.109375" defaultRowHeight="15.6" x14ac:dyDescent="0.3"/>
  <cols>
    <col min="1" max="1" width="4.109375" style="4" customWidth="1"/>
    <col min="2" max="2" width="8" style="4" bestFit="1" customWidth="1"/>
    <col min="3" max="3" width="9.21875" style="4" bestFit="1" customWidth="1"/>
    <col min="4" max="4" width="10.33203125" style="4" bestFit="1" customWidth="1"/>
    <col min="5" max="5" width="11.88671875" style="4" bestFit="1" customWidth="1"/>
    <col min="6" max="6" width="6.109375" style="4" bestFit="1" customWidth="1"/>
    <col min="7" max="7" width="6.6640625" style="4" bestFit="1" customWidth="1"/>
    <col min="8" max="8" width="6.44140625" style="4" bestFit="1" customWidth="1"/>
    <col min="9" max="9" width="7.44140625" style="4" bestFit="1" customWidth="1"/>
    <col min="10" max="10" width="8" style="4" bestFit="1" customWidth="1"/>
    <col min="11" max="11" width="11.33203125" style="4" bestFit="1" customWidth="1"/>
    <col min="12" max="16384" width="9.109375" style="4"/>
  </cols>
  <sheetData>
    <row r="1" spans="1:15" ht="48" customHeight="1" x14ac:dyDescent="0.3">
      <c r="A1" s="14" t="s">
        <v>10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8"/>
      <c r="M1" s="8"/>
      <c r="N1" s="8"/>
      <c r="O1" s="8"/>
    </row>
    <row r="2" spans="1:15" x14ac:dyDescent="0.3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8"/>
      <c r="M2" s="8"/>
      <c r="N2" s="8"/>
      <c r="O2" s="8"/>
    </row>
    <row r="3" spans="1:15" ht="46.8" x14ac:dyDescent="0.3">
      <c r="A3" s="1" t="s">
        <v>0</v>
      </c>
      <c r="B3" s="1" t="s">
        <v>1</v>
      </c>
      <c r="C3" s="1" t="s">
        <v>2</v>
      </c>
      <c r="D3" s="1" t="s">
        <v>9</v>
      </c>
      <c r="E3" s="1" t="s">
        <v>34</v>
      </c>
      <c r="F3" s="11" t="s">
        <v>3</v>
      </c>
      <c r="G3" s="11" t="s">
        <v>4</v>
      </c>
      <c r="H3" s="11" t="s">
        <v>5</v>
      </c>
      <c r="I3" s="11" t="s">
        <v>6</v>
      </c>
      <c r="J3" s="11" t="s">
        <v>7</v>
      </c>
      <c r="K3" s="11" t="s">
        <v>8</v>
      </c>
    </row>
    <row r="4" spans="1:15" ht="15.75" customHeight="1" x14ac:dyDescent="0.3">
      <c r="A4" s="5">
        <v>1</v>
      </c>
      <c r="B4" s="12">
        <v>305351</v>
      </c>
      <c r="C4" s="12">
        <v>2384839</v>
      </c>
      <c r="D4" s="3">
        <v>1</v>
      </c>
      <c r="E4" s="2" t="s">
        <v>11</v>
      </c>
      <c r="F4" s="3">
        <v>23.857679999999998</v>
      </c>
      <c r="G4" s="3">
        <v>43.95</v>
      </c>
      <c r="H4" s="3">
        <v>1.35</v>
      </c>
      <c r="I4" s="3">
        <v>9.14</v>
      </c>
      <c r="J4" s="3">
        <v>16.04</v>
      </c>
      <c r="K4" s="3">
        <v>64.88</v>
      </c>
    </row>
    <row r="5" spans="1:15" ht="15.75" customHeight="1" x14ac:dyDescent="0.3">
      <c r="A5" s="5">
        <v>2</v>
      </c>
      <c r="B5" s="12">
        <v>305351</v>
      </c>
      <c r="C5" s="12">
        <v>2384839</v>
      </c>
      <c r="D5" s="3">
        <v>1</v>
      </c>
      <c r="E5" s="2" t="s">
        <v>12</v>
      </c>
      <c r="F5" s="3">
        <v>33.733829999999998</v>
      </c>
      <c r="G5" s="3">
        <v>27.5</v>
      </c>
      <c r="H5" s="3">
        <v>0.57999999999999996</v>
      </c>
      <c r="I5" s="3">
        <v>12.87</v>
      </c>
      <c r="J5" s="3">
        <v>20.010000000000002</v>
      </c>
      <c r="K5" s="3">
        <v>47.56</v>
      </c>
    </row>
    <row r="6" spans="1:15" ht="15.75" customHeight="1" x14ac:dyDescent="0.3">
      <c r="A6" s="5">
        <v>3</v>
      </c>
      <c r="B6" s="12">
        <v>305351</v>
      </c>
      <c r="C6" s="12">
        <v>2384839</v>
      </c>
      <c r="D6" s="3">
        <v>1</v>
      </c>
      <c r="E6" s="2" t="s">
        <v>13</v>
      </c>
      <c r="F6" s="3">
        <v>23.633046</v>
      </c>
      <c r="G6" s="3">
        <v>39.71</v>
      </c>
      <c r="H6" s="3">
        <v>1.1100000000000001</v>
      </c>
      <c r="I6" s="3">
        <v>13.55</v>
      </c>
      <c r="J6" s="3">
        <v>17.3</v>
      </c>
      <c r="K6" s="3">
        <v>64.900000000000006</v>
      </c>
    </row>
    <row r="7" spans="1:15" ht="15.75" customHeight="1" x14ac:dyDescent="0.3">
      <c r="A7" s="5">
        <v>4</v>
      </c>
      <c r="B7" s="12">
        <v>305351</v>
      </c>
      <c r="C7" s="12">
        <v>2384835</v>
      </c>
      <c r="D7" s="3">
        <v>1</v>
      </c>
      <c r="E7" s="2" t="s">
        <v>14</v>
      </c>
      <c r="F7" s="3">
        <v>17.629895999999999</v>
      </c>
      <c r="G7" s="3">
        <v>44.78</v>
      </c>
      <c r="H7" s="3">
        <v>0.61</v>
      </c>
      <c r="I7" s="3">
        <v>11.53</v>
      </c>
      <c r="J7" s="3">
        <v>13.4</v>
      </c>
      <c r="K7" s="3">
        <v>68.319999999999993</v>
      </c>
    </row>
    <row r="8" spans="1:15" ht="15.75" customHeight="1" x14ac:dyDescent="0.3">
      <c r="A8" s="5">
        <v>5</v>
      </c>
      <c r="B8" s="12">
        <v>305351</v>
      </c>
      <c r="C8" s="12">
        <v>2384835</v>
      </c>
      <c r="D8" s="3">
        <v>1</v>
      </c>
      <c r="E8" s="2" t="s">
        <v>15</v>
      </c>
      <c r="F8" s="3">
        <v>24.384408000000001</v>
      </c>
      <c r="G8" s="3">
        <v>34.72</v>
      </c>
      <c r="H8" s="3">
        <v>0.9</v>
      </c>
      <c r="I8" s="3">
        <v>13.54</v>
      </c>
      <c r="J8" s="3">
        <v>20.78</v>
      </c>
      <c r="K8" s="3">
        <v>59.04</v>
      </c>
    </row>
    <row r="9" spans="1:15" ht="15.75" customHeight="1" x14ac:dyDescent="0.3">
      <c r="A9" s="5">
        <v>6</v>
      </c>
      <c r="B9" s="12">
        <v>305351</v>
      </c>
      <c r="C9" s="12">
        <v>2384835</v>
      </c>
      <c r="D9" s="3">
        <v>1</v>
      </c>
      <c r="E9" s="2" t="s">
        <v>16</v>
      </c>
      <c r="F9" s="3">
        <v>30.170670000000001</v>
      </c>
      <c r="G9" s="3">
        <v>28.33</v>
      </c>
      <c r="H9" s="3">
        <v>0.84</v>
      </c>
      <c r="I9" s="3">
        <v>15.1</v>
      </c>
      <c r="J9" s="3">
        <v>21.58</v>
      </c>
      <c r="K9" s="3">
        <v>54.38</v>
      </c>
    </row>
    <row r="10" spans="1:15" ht="15.75" customHeight="1" x14ac:dyDescent="0.3">
      <c r="A10" s="5">
        <v>7</v>
      </c>
      <c r="B10" s="12">
        <v>305350</v>
      </c>
      <c r="C10" s="12">
        <v>2384832</v>
      </c>
      <c r="D10" s="3">
        <v>1</v>
      </c>
      <c r="E10" s="2" t="s">
        <v>17</v>
      </c>
      <c r="F10" s="3">
        <v>26.824398000000002</v>
      </c>
      <c r="G10" s="3">
        <v>30.48</v>
      </c>
      <c r="H10" s="3">
        <v>1.07</v>
      </c>
      <c r="I10" s="3">
        <v>13.49</v>
      </c>
      <c r="J10" s="3">
        <v>17.07</v>
      </c>
      <c r="K10" s="3">
        <v>59.32</v>
      </c>
    </row>
    <row r="11" spans="1:15" ht="15.75" customHeight="1" x14ac:dyDescent="0.3">
      <c r="A11" s="5">
        <v>8</v>
      </c>
      <c r="B11" s="12">
        <v>305350</v>
      </c>
      <c r="C11" s="12">
        <v>2384832</v>
      </c>
      <c r="D11" s="3">
        <v>1</v>
      </c>
      <c r="E11" s="2" t="s">
        <v>18</v>
      </c>
      <c r="F11" s="3">
        <v>17.85453</v>
      </c>
      <c r="G11" s="3">
        <v>50.47</v>
      </c>
      <c r="H11" s="3">
        <v>1.04</v>
      </c>
      <c r="I11" s="3">
        <v>11.24</v>
      </c>
      <c r="J11" s="3">
        <v>10.39</v>
      </c>
      <c r="K11" s="3">
        <v>74.66</v>
      </c>
    </row>
    <row r="12" spans="1:15" ht="15.75" customHeight="1" x14ac:dyDescent="0.3">
      <c r="A12" s="5">
        <v>9</v>
      </c>
      <c r="B12" s="12">
        <v>305350</v>
      </c>
      <c r="C12" s="12">
        <v>2384832</v>
      </c>
      <c r="D12" s="3">
        <v>1</v>
      </c>
      <c r="E12" s="2" t="s">
        <v>19</v>
      </c>
      <c r="F12" s="3">
        <v>31.743107999999996</v>
      </c>
      <c r="G12" s="3">
        <v>21.85</v>
      </c>
      <c r="H12" s="3">
        <v>0.67</v>
      </c>
      <c r="I12" s="3">
        <v>17.59</v>
      </c>
      <c r="J12" s="3">
        <v>25.05</v>
      </c>
      <c r="K12" s="3">
        <v>42.67</v>
      </c>
    </row>
    <row r="13" spans="1:15" ht="15.75" customHeight="1" x14ac:dyDescent="0.3">
      <c r="A13" s="5">
        <v>10</v>
      </c>
      <c r="B13" s="12">
        <v>305532</v>
      </c>
      <c r="C13" s="12">
        <v>2384795</v>
      </c>
      <c r="D13" s="3">
        <v>1</v>
      </c>
      <c r="E13" s="2" t="s">
        <v>20</v>
      </c>
      <c r="F13" s="3">
        <v>27.730679999999996</v>
      </c>
      <c r="G13" s="3">
        <v>38.47</v>
      </c>
      <c r="H13" s="3">
        <v>1.02</v>
      </c>
      <c r="I13" s="3">
        <v>11.36</v>
      </c>
      <c r="J13" s="3">
        <v>22.64</v>
      </c>
      <c r="K13" s="3">
        <v>57.29</v>
      </c>
    </row>
    <row r="14" spans="1:15" ht="15.75" customHeight="1" x14ac:dyDescent="0.3">
      <c r="A14" s="5">
        <v>11</v>
      </c>
      <c r="B14" s="12">
        <v>305532</v>
      </c>
      <c r="C14" s="12">
        <v>2384795</v>
      </c>
      <c r="D14" s="3">
        <v>1</v>
      </c>
      <c r="E14" s="2" t="s">
        <v>21</v>
      </c>
      <c r="F14" s="3">
        <v>30.976254000000001</v>
      </c>
      <c r="G14" s="3">
        <v>28.65</v>
      </c>
      <c r="H14" s="3">
        <v>1.06</v>
      </c>
      <c r="I14" s="3">
        <v>13.98</v>
      </c>
      <c r="J14" s="3">
        <v>24.98</v>
      </c>
      <c r="K14" s="3">
        <v>47.73</v>
      </c>
    </row>
    <row r="15" spans="1:15" ht="15.75" customHeight="1" x14ac:dyDescent="0.3">
      <c r="A15" s="5">
        <v>12</v>
      </c>
      <c r="B15" s="12">
        <v>305532</v>
      </c>
      <c r="C15" s="12">
        <v>2384795</v>
      </c>
      <c r="D15" s="3">
        <v>1</v>
      </c>
      <c r="E15" s="2" t="s">
        <v>22</v>
      </c>
      <c r="F15" s="3">
        <v>36.778007999999993</v>
      </c>
      <c r="G15" s="3">
        <v>15.21</v>
      </c>
      <c r="H15" s="3">
        <v>0.68</v>
      </c>
      <c r="I15" s="3">
        <v>15.4</v>
      </c>
      <c r="J15" s="3">
        <v>29.5</v>
      </c>
      <c r="K15" s="3">
        <v>34.85</v>
      </c>
    </row>
    <row r="16" spans="1:15" ht="15.75" customHeight="1" x14ac:dyDescent="0.3">
      <c r="A16" s="5">
        <v>13</v>
      </c>
      <c r="B16" s="12">
        <v>305530</v>
      </c>
      <c r="C16" s="12">
        <v>2384793</v>
      </c>
      <c r="D16" s="3">
        <v>1</v>
      </c>
      <c r="E16" s="10" t="s">
        <v>23</v>
      </c>
      <c r="F16" s="3">
        <v>35.476679999999995</v>
      </c>
      <c r="G16" s="3">
        <v>19.079999999999998</v>
      </c>
      <c r="H16" s="3">
        <v>0.77</v>
      </c>
      <c r="I16" s="3">
        <v>14.61</v>
      </c>
      <c r="J16" s="3">
        <v>25.42</v>
      </c>
      <c r="K16" s="3">
        <v>39.28</v>
      </c>
    </row>
    <row r="17" spans="1:11" ht="15.75" customHeight="1" x14ac:dyDescent="0.3">
      <c r="A17" s="5">
        <v>14</v>
      </c>
      <c r="B17" s="13">
        <v>305530</v>
      </c>
      <c r="C17" s="13">
        <v>2384793</v>
      </c>
      <c r="D17" s="3">
        <v>1</v>
      </c>
      <c r="E17" s="10" t="s">
        <v>24</v>
      </c>
      <c r="F17" s="3">
        <v>36.259025999999999</v>
      </c>
      <c r="G17" s="3">
        <v>15.45</v>
      </c>
      <c r="H17" s="3">
        <v>1.1200000000000001</v>
      </c>
      <c r="I17" s="3">
        <v>16.05</v>
      </c>
      <c r="J17" s="3">
        <v>27.35</v>
      </c>
      <c r="K17" s="3">
        <v>35.630000000000003</v>
      </c>
    </row>
    <row r="18" spans="1:11" ht="15.75" customHeight="1" x14ac:dyDescent="0.3">
      <c r="A18" s="5">
        <v>15</v>
      </c>
      <c r="B18" s="13">
        <v>305530</v>
      </c>
      <c r="C18" s="13">
        <v>2384793</v>
      </c>
      <c r="D18" s="3">
        <v>1</v>
      </c>
      <c r="E18" s="10" t="s">
        <v>25</v>
      </c>
      <c r="F18" s="3">
        <v>35.406965999999997</v>
      </c>
      <c r="G18" s="3">
        <v>16.95</v>
      </c>
      <c r="H18" s="3">
        <v>0.51</v>
      </c>
      <c r="I18" s="3">
        <v>17.11</v>
      </c>
      <c r="J18" s="3">
        <v>26.22</v>
      </c>
      <c r="K18" s="3">
        <v>33.31</v>
      </c>
    </row>
    <row r="19" spans="1:11" ht="15.75" customHeight="1" x14ac:dyDescent="0.3">
      <c r="A19" s="5">
        <v>16</v>
      </c>
      <c r="B19" s="12">
        <v>305530</v>
      </c>
      <c r="C19" s="12">
        <v>2384793</v>
      </c>
      <c r="D19" s="3">
        <v>1</v>
      </c>
      <c r="E19" s="10" t="s">
        <v>26</v>
      </c>
      <c r="F19" s="3">
        <v>34.911221999999995</v>
      </c>
      <c r="G19" s="3">
        <v>20.38</v>
      </c>
      <c r="H19" s="3">
        <v>1.41</v>
      </c>
      <c r="I19" s="3">
        <v>15.04</v>
      </c>
      <c r="J19" s="3">
        <v>33.33</v>
      </c>
      <c r="K19" s="3">
        <v>39.89</v>
      </c>
    </row>
    <row r="20" spans="1:11" ht="15.75" customHeight="1" x14ac:dyDescent="0.3">
      <c r="A20" s="5">
        <v>17</v>
      </c>
      <c r="B20" s="12">
        <v>305530</v>
      </c>
      <c r="C20" s="12">
        <v>2384793</v>
      </c>
      <c r="D20" s="3">
        <v>1</v>
      </c>
      <c r="E20" s="10" t="s">
        <v>27</v>
      </c>
      <c r="F20" s="3">
        <v>36.158327999999997</v>
      </c>
      <c r="G20" s="3">
        <v>20.84</v>
      </c>
      <c r="H20" s="3">
        <v>1.1200000000000001</v>
      </c>
      <c r="I20" s="3">
        <v>15.47</v>
      </c>
      <c r="J20" s="3">
        <v>23.31</v>
      </c>
      <c r="K20" s="3">
        <v>46.85</v>
      </c>
    </row>
    <row r="21" spans="1:11" ht="15.75" customHeight="1" x14ac:dyDescent="0.3">
      <c r="A21" s="5">
        <v>18</v>
      </c>
      <c r="B21" s="12">
        <v>305530</v>
      </c>
      <c r="C21" s="12">
        <v>2384793</v>
      </c>
      <c r="D21" s="3">
        <v>1</v>
      </c>
      <c r="E21" s="10" t="s">
        <v>28</v>
      </c>
      <c r="F21" s="3">
        <v>6.0883560000000001</v>
      </c>
      <c r="G21" s="3">
        <v>17.440000000000001</v>
      </c>
      <c r="H21" s="3">
        <v>0.33</v>
      </c>
      <c r="I21" s="3">
        <v>2.64</v>
      </c>
      <c r="J21" s="3">
        <v>3.75</v>
      </c>
      <c r="K21" s="3">
        <v>63.57</v>
      </c>
    </row>
    <row r="22" spans="1:11" ht="15.75" customHeight="1" x14ac:dyDescent="0.3">
      <c r="A22" s="5">
        <v>19</v>
      </c>
      <c r="B22" s="12">
        <v>305529</v>
      </c>
      <c r="C22" s="12">
        <v>2384791</v>
      </c>
      <c r="D22" s="3">
        <v>1</v>
      </c>
      <c r="E22" s="10" t="s">
        <v>29</v>
      </c>
      <c r="F22" s="3">
        <v>11.200716</v>
      </c>
      <c r="G22" s="3">
        <v>51.72</v>
      </c>
      <c r="H22" s="3">
        <v>1.85</v>
      </c>
      <c r="I22" s="3">
        <v>22.48</v>
      </c>
      <c r="J22" s="3">
        <v>1.97</v>
      </c>
      <c r="K22" s="3">
        <v>73.680000000000007</v>
      </c>
    </row>
    <row r="23" spans="1:11" ht="15.75" customHeight="1" x14ac:dyDescent="0.3">
      <c r="A23" s="5">
        <v>20</v>
      </c>
      <c r="B23" s="12">
        <v>305529</v>
      </c>
      <c r="C23" s="12">
        <v>2384791</v>
      </c>
      <c r="D23" s="3">
        <v>1</v>
      </c>
      <c r="E23" s="10" t="s">
        <v>30</v>
      </c>
      <c r="F23" s="3">
        <v>14.244894</v>
      </c>
      <c r="G23" s="3">
        <v>62.26</v>
      </c>
      <c r="H23" s="3">
        <v>1.0900000000000001</v>
      </c>
      <c r="I23" s="3">
        <v>10.09</v>
      </c>
      <c r="J23" s="3">
        <v>5.6</v>
      </c>
      <c r="K23" s="3">
        <v>82.44</v>
      </c>
    </row>
    <row r="24" spans="1:11" ht="15.75" customHeight="1" x14ac:dyDescent="0.3">
      <c r="A24" s="5">
        <v>21</v>
      </c>
      <c r="B24" s="12">
        <v>305529</v>
      </c>
      <c r="C24" s="12">
        <v>2384791</v>
      </c>
      <c r="D24" s="3">
        <v>1</v>
      </c>
      <c r="E24" s="10" t="s">
        <v>31</v>
      </c>
      <c r="F24" s="3">
        <v>14.028006</v>
      </c>
      <c r="G24" s="3">
        <v>55.46</v>
      </c>
      <c r="H24" s="3">
        <v>1.77</v>
      </c>
      <c r="I24" s="3">
        <v>15.08</v>
      </c>
      <c r="J24" s="3">
        <v>3.14</v>
      </c>
      <c r="K24" s="3">
        <v>82.15</v>
      </c>
    </row>
    <row r="25" spans="1:11" ht="15.75" customHeight="1" x14ac:dyDescent="0.3">
      <c r="A25" s="5">
        <v>22</v>
      </c>
      <c r="B25" s="12">
        <v>305529</v>
      </c>
      <c r="C25" s="12">
        <v>2384791</v>
      </c>
      <c r="D25" s="3">
        <v>1</v>
      </c>
      <c r="E25" s="10" t="s">
        <v>32</v>
      </c>
      <c r="F25" s="3">
        <v>17.087675999999998</v>
      </c>
      <c r="G25" s="3">
        <v>50.47</v>
      </c>
      <c r="H25" s="3">
        <v>1.67</v>
      </c>
      <c r="I25" s="3">
        <v>15.31</v>
      </c>
      <c r="J25" s="3">
        <v>3.95</v>
      </c>
      <c r="K25" s="3">
        <v>81.83</v>
      </c>
    </row>
    <row r="26" spans="1:11" ht="15.75" customHeight="1" x14ac:dyDescent="0.3">
      <c r="A26" s="5">
        <v>23</v>
      </c>
      <c r="B26" s="12">
        <v>305529</v>
      </c>
      <c r="C26" s="12">
        <v>2384791</v>
      </c>
      <c r="D26" s="3">
        <v>1</v>
      </c>
      <c r="E26" s="2" t="s">
        <v>33</v>
      </c>
      <c r="F26" s="3">
        <v>14.151941999999998</v>
      </c>
      <c r="G26" s="3">
        <v>55.41</v>
      </c>
      <c r="H26" s="3">
        <v>1.78</v>
      </c>
      <c r="I26" s="3">
        <v>15.19</v>
      </c>
      <c r="J26" s="3">
        <v>2.88</v>
      </c>
      <c r="K26" s="3">
        <v>82</v>
      </c>
    </row>
    <row r="27" spans="1:11" ht="18" customHeight="1" x14ac:dyDescent="0.3">
      <c r="B27" s="6"/>
      <c r="C27" s="6"/>
      <c r="D27" s="6"/>
      <c r="F27" s="6"/>
      <c r="G27" s="6"/>
      <c r="H27" s="6"/>
      <c r="I27" s="6"/>
      <c r="J27" s="6"/>
      <c r="K27" s="7"/>
    </row>
    <row r="28" spans="1:11" ht="15.75" customHeight="1" x14ac:dyDescent="0.3">
      <c r="B28" s="6"/>
      <c r="C28" s="6"/>
      <c r="D28" s="6"/>
      <c r="F28" s="6"/>
      <c r="G28" s="6"/>
      <c r="H28" s="6"/>
      <c r="I28" s="6"/>
      <c r="J28" s="6"/>
      <c r="K28" s="7"/>
    </row>
  </sheetData>
  <mergeCells count="1">
    <mergeCell ref="A1:K1"/>
  </mergeCells>
  <conditionalFormatting sqref="F27:F28">
    <cfRule type="cellIs" dxfId="0" priority="10" operator="between">
      <formula>33.99999</formula>
      <formula>38</formula>
    </cfRule>
  </conditionalFormatting>
  <printOptions horizontalCentered="1"/>
  <pageMargins left="0.55118110236220474" right="0.55118110236220474" top="1.2598425196850394" bottom="0.74803149606299213" header="0.55118110236220474" footer="0.31496062992125984"/>
  <pageSetup paperSize="9" scale="93" orientation="portrait" r:id="rId1"/>
  <headerFooter>
    <oddHeader>&amp;R&amp;G
ANNEXURE-II/&amp;P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Primary Sample Analysis</vt:lpstr>
      <vt:lpstr>'Primary Sample Analysis'!Print_Area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mecl</dc:creator>
  <cp:lastModifiedBy>K Lakshmanarao, MECL</cp:lastModifiedBy>
  <cp:lastPrinted>2025-09-19T06:27:06Z</cp:lastPrinted>
  <dcterms:created xsi:type="dcterms:W3CDTF">2024-01-12T09:27:33Z</dcterms:created>
  <dcterms:modified xsi:type="dcterms:W3CDTF">2025-09-20T10:59:10Z</dcterms:modified>
</cp:coreProperties>
</file>